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Team repositories\External Affairs\05_DEFINED_BENEFITS\COST TRANSPARENCY INITIATIVE\6. 2020 REFRESH\MAY 2020 LAUNCH\WORK IN PROGRESS\To be reviewed\"/>
    </mc:Choice>
  </mc:AlternateContent>
  <bookViews>
    <workbookView xWindow="0" yWindow="0" windowWidth="29010" windowHeight="11760" activeTab="1"/>
  </bookViews>
  <sheets>
    <sheet name="FIDUCIARY MANAGEMENT" sheetId="3" r:id="rId1"/>
    <sheet name="Annex - Fund by fund disclosure" sheetId="4" r:id="rId2"/>
  </sheets>
  <externalReferences>
    <externalReference r:id="rId3"/>
  </externalReferences>
  <definedNames>
    <definedName name="IsRebateEligible">[1]Aux!$D$27</definedName>
    <definedName name="_xlnm.Print_Area" localSheetId="1">'Annex - Fund by fund disclosure'!$A$9:$AA$28</definedName>
    <definedName name="_xlnm.Print_Area" localSheetId="0">'FIDUCIARY MANAGEMENT'!$A$11:$U$55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" i="4" l="1"/>
  <c r="T25" i="4"/>
  <c r="Q25" i="4"/>
  <c r="R25" i="4"/>
  <c r="N25" i="4"/>
  <c r="M25" i="4"/>
  <c r="J25" i="4"/>
  <c r="K25" i="4"/>
  <c r="K27" i="4" s="1"/>
  <c r="S19" i="3" l="1"/>
  <c r="P19" i="3"/>
  <c r="J27" i="4"/>
  <c r="N25" i="3"/>
  <c r="N37" i="3" s="1"/>
  <c r="Q25" i="3"/>
  <c r="Q37" i="3" s="1"/>
  <c r="Q27" i="4"/>
  <c r="O28" i="3" s="1"/>
  <c r="O39" i="3" s="1"/>
  <c r="R27" i="4"/>
  <c r="R28" i="3"/>
  <c r="R39" i="3" s="1"/>
  <c r="S41" i="3" s="1"/>
  <c r="P41" i="3" l="1"/>
</calcChain>
</file>

<file path=xl/sharedStrings.xml><?xml version="1.0" encoding="utf-8"?>
<sst xmlns="http://schemas.openxmlformats.org/spreadsheetml/2006/main" count="46" uniqueCount="42">
  <si>
    <t>Incidental costs</t>
  </si>
  <si>
    <t>Transaction costs</t>
  </si>
  <si>
    <t>Custodian fees</t>
  </si>
  <si>
    <t>Administration charges</t>
  </si>
  <si>
    <t>Ongoing charges</t>
  </si>
  <si>
    <t>1. ACCOUNT INFORMATION</t>
  </si>
  <si>
    <t>Client/Investor</t>
  </si>
  <si>
    <t>Report period</t>
  </si>
  <si>
    <t xml:space="preserve">Start:  </t>
  </si>
  <si>
    <t xml:space="preserve">End:  </t>
  </si>
  <si>
    <t>Currency of report</t>
  </si>
  <si>
    <t>Average value of client holding</t>
  </si>
  <si>
    <t>SPACE FOR NOTES</t>
  </si>
  <si>
    <t xml:space="preserve">This document is an open-source tool which is free to download and use. The content has been carefully developed and tested with industry experts, </t>
  </si>
  <si>
    <t>but it does not constitute advice. The CTI accepts no liability for the document or its contents.</t>
  </si>
  <si>
    <t>Gross return</t>
  </si>
  <si>
    <t>Net return</t>
  </si>
  <si>
    <t>FIDUCIARY MANAGEMENT FEE SUMMARY  v.1.0</t>
  </si>
  <si>
    <t>Charges related to ancillary services</t>
  </si>
  <si>
    <t>Please also refer to the Annex to the fee summary</t>
  </si>
  <si>
    <t>FIDUCIARY MANAGEMENT - ANNEX TO FEE SUMMARY v.1.0</t>
  </si>
  <si>
    <t>Fund A1</t>
  </si>
  <si>
    <t>Fund A2</t>
  </si>
  <si>
    <t>Fund A3</t>
  </si>
  <si>
    <t xml:space="preserve">Fiduciary manager </t>
  </si>
  <si>
    <t>2. FIDUCIARY MANAGEMENT SERVICES</t>
  </si>
  <si>
    <t>3. ASSET MANAGEMENT</t>
  </si>
  <si>
    <t>4. ANCILLARY SERVICES</t>
  </si>
  <si>
    <t>Core fiduciary management fees</t>
  </si>
  <si>
    <t xml:space="preserve">Provided by Fiduciary Manager </t>
  </si>
  <si>
    <t>Asset management fees</t>
  </si>
  <si>
    <t>Provided by third-party manager</t>
  </si>
  <si>
    <t>Third-party ongoing charges</t>
  </si>
  <si>
    <t>5. SUMMARY FEES</t>
  </si>
  <si>
    <t>TOTAL PAID TO THE FIDUCIARY MANAGER</t>
  </si>
  <si>
    <t>TOTAL PAID TO THIRD PARTIES</t>
  </si>
  <si>
    <t>Total/bundled ancillary services fee</t>
  </si>
  <si>
    <t>Third-party incidental costs</t>
  </si>
  <si>
    <t>DISAGREGATION BY FUND OR MANDATE</t>
  </si>
  <si>
    <t>Fund A etc.</t>
  </si>
  <si>
    <t xml:space="preserve">Total costs and charges incurred during the reporting period </t>
  </si>
  <si>
    <t>Asset Management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</si>
</sst>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F800]dddd\,\ mmmm\ dd\,\ yyyy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Qanelas Soft DEMO ExtraBold"/>
    </font>
    <font>
      <b/>
      <sz val="22"/>
      <color rgb="FFD81668"/>
      <name val="Qanelas Soft DEMO ExtraBold"/>
    </font>
    <font>
      <b/>
      <sz val="16"/>
      <color theme="1"/>
      <name val="Qanelas Soft DEMO ExtraBold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Qanelas Soft DEMO ExtraBold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1"/>
      <color rgb="FFFF0000"/>
      <name val="Georgia"/>
      <family val="1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Georgia"/>
      <family val="1"/>
    </font>
    <font>
      <b/>
      <sz val="11"/>
      <name val="Georgia"/>
      <family val="1"/>
    </font>
    <font>
      <b/>
      <sz val="11"/>
      <color theme="1"/>
      <name val="Qanelas Soft DEMO ExtraBold"/>
    </font>
    <font>
      <b/>
      <sz val="11"/>
      <color rgb="FF0070C0"/>
      <name val="Calibri"/>
      <family val="2"/>
      <scheme val="minor"/>
    </font>
    <font>
      <b/>
      <i/>
      <sz val="22"/>
      <color rgb="FFD81668"/>
      <name val="Qanelas Soft DEMO ExtraBold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166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1A2B4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2" fillId="2" borderId="0" xfId="0" applyFont="1" applyFill="1"/>
    <xf numFmtId="0" fontId="4" fillId="2" borderId="0" xfId="0" applyFont="1" applyFill="1"/>
    <xf numFmtId="0" fontId="5" fillId="0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6" fillId="2" borderId="5" xfId="0" applyFont="1" applyFill="1" applyBorder="1"/>
    <xf numFmtId="0" fontId="7" fillId="2" borderId="0" xfId="0" applyFont="1" applyFill="1" applyBorder="1"/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0" fontId="0" fillId="2" borderId="6" xfId="0" applyFill="1" applyBorder="1"/>
    <xf numFmtId="0" fontId="8" fillId="2" borderId="5" xfId="0" applyFont="1" applyFill="1" applyBorder="1"/>
    <xf numFmtId="0" fontId="8" fillId="2" borderId="0" xfId="0" applyFont="1" applyFill="1" applyBorder="1"/>
    <xf numFmtId="0" fontId="0" fillId="2" borderId="0" xfId="0" applyFill="1" applyAlignment="1">
      <alignment vertical="top"/>
    </xf>
    <xf numFmtId="0" fontId="9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3" fillId="3" borderId="6" xfId="0" applyFont="1" applyFill="1" applyBorder="1" applyAlignment="1">
      <alignment vertical="top"/>
    </xf>
    <xf numFmtId="0" fontId="2" fillId="4" borderId="5" xfId="0" applyFont="1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4" borderId="5" xfId="0" applyFont="1" applyFill="1" applyBorder="1"/>
    <xf numFmtId="0" fontId="10" fillId="4" borderId="0" xfId="0" applyFont="1" applyFill="1" applyBorder="1"/>
    <xf numFmtId="0" fontId="11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center"/>
    </xf>
    <xf numFmtId="0" fontId="12" fillId="4" borderId="0" xfId="0" applyFont="1" applyFill="1" applyBorder="1"/>
    <xf numFmtId="0" fontId="13" fillId="4" borderId="0" xfId="0" applyFont="1" applyFill="1" applyBorder="1" applyAlignment="1">
      <alignment horizontal="right"/>
    </xf>
    <xf numFmtId="0" fontId="13" fillId="4" borderId="0" xfId="0" applyFont="1" applyFill="1" applyBorder="1"/>
    <xf numFmtId="0" fontId="2" fillId="4" borderId="6" xfId="0" applyFont="1" applyFill="1" applyBorder="1" applyAlignment="1">
      <alignment horizontal="center"/>
    </xf>
    <xf numFmtId="0" fontId="10" fillId="4" borderId="0" xfId="0" applyFont="1" applyFill="1" applyBorder="1" applyAlignment="1">
      <alignment vertical="top"/>
    </xf>
    <xf numFmtId="43" fontId="10" fillId="4" borderId="0" xfId="1" applyFont="1" applyFill="1" applyBorder="1" applyAlignment="1"/>
    <xf numFmtId="0" fontId="14" fillId="4" borderId="5" xfId="0" applyFont="1" applyFill="1" applyBorder="1"/>
    <xf numFmtId="0" fontId="14" fillId="4" borderId="0" xfId="0" applyFont="1" applyFill="1" applyBorder="1"/>
    <xf numFmtId="0" fontId="0" fillId="4" borderId="0" xfId="0" applyFill="1" applyBorder="1"/>
    <xf numFmtId="0" fontId="0" fillId="4" borderId="0" xfId="0" applyFill="1" applyBorder="1" applyAlignment="1">
      <alignment horizontal="right"/>
    </xf>
    <xf numFmtId="0" fontId="0" fillId="4" borderId="6" xfId="0" applyFill="1" applyBorder="1"/>
    <xf numFmtId="0" fontId="2" fillId="4" borderId="0" xfId="0" applyFont="1" applyFill="1" applyBorder="1" applyAlignment="1"/>
    <xf numFmtId="0" fontId="2" fillId="4" borderId="0" xfId="0" applyFont="1" applyFill="1" applyBorder="1"/>
    <xf numFmtId="0" fontId="0" fillId="4" borderId="5" xfId="0" applyFill="1" applyBorder="1"/>
    <xf numFmtId="43" fontId="15" fillId="0" borderId="0" xfId="1" applyFont="1" applyFill="1" applyBorder="1" applyAlignment="1">
      <alignment vertical="center"/>
    </xf>
    <xf numFmtId="43" fontId="3" fillId="6" borderId="0" xfId="1" applyFont="1" applyFill="1" applyBorder="1" applyAlignment="1">
      <alignment vertical="center"/>
    </xf>
    <xf numFmtId="0" fontId="0" fillId="6" borderId="0" xfId="0" applyFill="1" applyBorder="1" applyAlignment="1">
      <alignment vertical="top"/>
    </xf>
    <xf numFmtId="0" fontId="0" fillId="6" borderId="6" xfId="0" applyFill="1" applyBorder="1" applyAlignment="1">
      <alignment vertical="top"/>
    </xf>
    <xf numFmtId="0" fontId="0" fillId="4" borderId="0" xfId="0" applyFont="1" applyFill="1" applyBorder="1"/>
    <xf numFmtId="0" fontId="11" fillId="5" borderId="0" xfId="0" applyFont="1" applyFill="1" applyBorder="1" applyAlignment="1"/>
    <xf numFmtId="0" fontId="10" fillId="5" borderId="0" xfId="0" applyFont="1" applyFill="1" applyBorder="1"/>
    <xf numFmtId="10" fontId="15" fillId="0" borderId="0" xfId="2" applyNumberFormat="1" applyFont="1" applyFill="1" applyBorder="1" applyAlignment="1">
      <alignment vertical="center"/>
    </xf>
    <xf numFmtId="0" fontId="10" fillId="4" borderId="0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0" fillId="7" borderId="0" xfId="0" applyFont="1" applyFill="1" applyBorder="1"/>
    <xf numFmtId="43" fontId="15" fillId="0" borderId="7" xfId="1" applyFont="1" applyFill="1" applyBorder="1" applyAlignment="1">
      <alignment vertical="center"/>
    </xf>
    <xf numFmtId="0" fontId="0" fillId="7" borderId="6" xfId="0" applyFill="1" applyBorder="1" applyAlignment="1">
      <alignment horizontal="center"/>
    </xf>
    <xf numFmtId="0" fontId="0" fillId="3" borderId="0" xfId="0" applyFill="1" applyBorder="1" applyAlignment="1">
      <alignment vertical="top"/>
    </xf>
    <xf numFmtId="0" fontId="0" fillId="4" borderId="0" xfId="0" applyFill="1" applyBorder="1" applyAlignment="1">
      <alignment horizontal="center"/>
    </xf>
    <xf numFmtId="0" fontId="0" fillId="4" borderId="9" xfId="0" applyFill="1" applyBorder="1"/>
    <xf numFmtId="0" fontId="0" fillId="4" borderId="9" xfId="0" applyFill="1" applyBorder="1" applyAlignment="1">
      <alignment horizontal="right"/>
    </xf>
    <xf numFmtId="0" fontId="0" fillId="4" borderId="10" xfId="0" applyFill="1" applyBorder="1"/>
    <xf numFmtId="0" fontId="17" fillId="4" borderId="11" xfId="0" applyFont="1" applyFill="1" applyBorder="1"/>
    <xf numFmtId="0" fontId="0" fillId="4" borderId="12" xfId="0" applyFill="1" applyBorder="1"/>
    <xf numFmtId="0" fontId="0" fillId="4" borderId="12" xfId="0" applyFill="1" applyBorder="1" applyAlignment="1">
      <alignment horizontal="right"/>
    </xf>
    <xf numFmtId="0" fontId="0" fillId="4" borderId="13" xfId="0" applyFill="1" applyBorder="1"/>
    <xf numFmtId="0" fontId="2" fillId="4" borderId="5" xfId="0" applyFont="1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5" xfId="0" applyFill="1" applyBorder="1" applyAlignment="1">
      <alignment horizontal="right"/>
    </xf>
    <xf numFmtId="0" fontId="0" fillId="4" borderId="16" xfId="0" applyFill="1" applyBorder="1"/>
    <xf numFmtId="0" fontId="11" fillId="5" borderId="0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10" fillId="7" borderId="5" xfId="0" applyFont="1" applyFill="1" applyBorder="1"/>
    <xf numFmtId="0" fontId="10" fillId="4" borderId="15" xfId="0" applyFont="1" applyFill="1" applyBorder="1"/>
    <xf numFmtId="0" fontId="18" fillId="2" borderId="0" xfId="0" applyFont="1" applyFill="1"/>
    <xf numFmtId="0" fontId="5" fillId="0" borderId="0" xfId="0" applyFont="1" applyFill="1" applyBorder="1"/>
    <xf numFmtId="0" fontId="19" fillId="0" borderId="0" xfId="0" applyFont="1" applyFill="1" applyBorder="1"/>
    <xf numFmtId="0" fontId="8" fillId="4" borderId="0" xfId="0" applyFont="1" applyFill="1" applyBorder="1"/>
    <xf numFmtId="0" fontId="10" fillId="4" borderId="12" xfId="0" applyFont="1" applyFill="1" applyBorder="1"/>
    <xf numFmtId="43" fontId="15" fillId="0" borderId="12" xfId="1" applyFont="1" applyFill="1" applyBorder="1" applyAlignment="1"/>
    <xf numFmtId="0" fontId="10" fillId="4" borderId="18" xfId="0" applyFont="1" applyFill="1" applyBorder="1"/>
    <xf numFmtId="0" fontId="10" fillId="4" borderId="20" xfId="0" applyFont="1" applyFill="1" applyBorder="1"/>
    <xf numFmtId="0" fontId="6" fillId="2" borderId="0" xfId="0" applyFont="1" applyFill="1" applyBorder="1"/>
    <xf numFmtId="0" fontId="9" fillId="3" borderId="0" xfId="0" applyFont="1" applyFill="1" applyBorder="1" applyAlignment="1">
      <alignment vertical="top"/>
    </xf>
    <xf numFmtId="0" fontId="2" fillId="4" borderId="0" xfId="0" applyFont="1" applyFill="1" applyBorder="1" applyAlignment="1">
      <alignment vertical="top"/>
    </xf>
    <xf numFmtId="0" fontId="10" fillId="4" borderId="17" xfId="0" applyFont="1" applyFill="1" applyBorder="1"/>
    <xf numFmtId="0" fontId="10" fillId="4" borderId="19" xfId="0" applyFont="1" applyFill="1" applyBorder="1"/>
    <xf numFmtId="0" fontId="20" fillId="4" borderId="0" xfId="0" applyFont="1" applyFill="1" applyBorder="1"/>
    <xf numFmtId="0" fontId="14" fillId="4" borderId="8" xfId="0" applyFont="1" applyFill="1" applyBorder="1"/>
    <xf numFmtId="0" fontId="14" fillId="4" borderId="9" xfId="0" applyFont="1" applyFill="1" applyBorder="1"/>
    <xf numFmtId="10" fontId="16" fillId="0" borderId="0" xfId="2" applyNumberFormat="1" applyFont="1" applyFill="1" applyBorder="1" applyAlignment="1">
      <alignment horizontal="right" vertical="center"/>
    </xf>
    <xf numFmtId="9" fontId="15" fillId="0" borderId="12" xfId="2" applyFont="1" applyFill="1" applyBorder="1" applyAlignment="1"/>
    <xf numFmtId="9" fontId="15" fillId="0" borderId="7" xfId="2" applyFont="1" applyFill="1" applyBorder="1" applyAlignment="1">
      <alignment vertical="center"/>
    </xf>
    <xf numFmtId="10" fontId="16" fillId="0" borderId="7" xfId="1" applyNumberFormat="1" applyFont="1" applyFill="1" applyBorder="1" applyAlignment="1">
      <alignment vertical="center"/>
    </xf>
    <xf numFmtId="9" fontId="15" fillId="0" borderId="0" xfId="2" applyFont="1" applyFill="1" applyBorder="1" applyAlignment="1">
      <alignment vertical="center"/>
    </xf>
    <xf numFmtId="0" fontId="20" fillId="4" borderId="0" xfId="0" applyFont="1" applyFill="1" applyBorder="1" applyAlignment="1"/>
    <xf numFmtId="44" fontId="15" fillId="0" borderId="7" xfId="2" applyNumberFormat="1" applyFont="1" applyFill="1" applyBorder="1" applyAlignment="1">
      <alignment vertical="center"/>
    </xf>
    <xf numFmtId="44" fontId="16" fillId="0" borderId="7" xfId="1" applyNumberFormat="1" applyFont="1" applyFill="1" applyBorder="1" applyAlignment="1">
      <alignment vertical="center"/>
    </xf>
    <xf numFmtId="44" fontId="15" fillId="0" borderId="0" xfId="1" applyNumberFormat="1" applyFont="1" applyFill="1" applyBorder="1" applyAlignment="1">
      <alignment vertical="center"/>
    </xf>
    <xf numFmtId="44" fontId="16" fillId="0" borderId="0" xfId="2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horizontal="right" vertical="top"/>
    </xf>
    <xf numFmtId="0" fontId="3" fillId="3" borderId="4" xfId="0" applyFont="1" applyFill="1" applyBorder="1" applyAlignment="1">
      <alignment vertical="top"/>
    </xf>
    <xf numFmtId="0" fontId="10" fillId="4" borderId="8" xfId="0" applyFont="1" applyFill="1" applyBorder="1"/>
    <xf numFmtId="0" fontId="10" fillId="5" borderId="5" xfId="0" applyFont="1" applyFill="1" applyBorder="1" applyAlignment="1"/>
    <xf numFmtId="0" fontId="17" fillId="2" borderId="0" xfId="0" applyFont="1" applyFill="1"/>
    <xf numFmtId="0" fontId="10" fillId="4" borderId="0" xfId="0" applyFont="1" applyFill="1" applyBorder="1" applyAlignment="1"/>
    <xf numFmtId="0" fontId="0" fillId="0" borderId="0" xfId="0" applyAlignment="1"/>
    <xf numFmtId="0" fontId="0" fillId="2" borderId="0" xfId="0" applyFill="1" applyBorder="1" applyAlignment="1">
      <alignment horizontal="center" wrapText="1"/>
    </xf>
    <xf numFmtId="0" fontId="11" fillId="5" borderId="0" xfId="0" applyFont="1" applyFill="1" applyBorder="1" applyAlignment="1"/>
    <xf numFmtId="0" fontId="2" fillId="0" borderId="6" xfId="0" applyFont="1" applyBorder="1" applyAlignment="1"/>
    <xf numFmtId="43" fontId="15" fillId="0" borderId="0" xfId="1" applyFont="1" applyFill="1" applyBorder="1" applyAlignment="1">
      <alignment horizontal="center"/>
    </xf>
    <xf numFmtId="0" fontId="2" fillId="0" borderId="0" xfId="0" applyFont="1" applyBorder="1" applyAlignment="1"/>
    <xf numFmtId="0" fontId="11" fillId="5" borderId="5" xfId="0" applyFont="1" applyFill="1" applyBorder="1" applyAlignment="1"/>
    <xf numFmtId="0" fontId="10" fillId="5" borderId="0" xfId="0" applyFont="1" applyFill="1" applyBorder="1" applyAlignment="1"/>
    <xf numFmtId="0" fontId="0" fillId="0" borderId="0" xfId="0" applyBorder="1" applyAlignment="1"/>
    <xf numFmtId="0" fontId="0" fillId="0" borderId="6" xfId="0" applyBorder="1" applyAlignment="1"/>
    <xf numFmtId="0" fontId="0" fillId="4" borderId="5" xfId="0" applyFill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404075</xdr:colOff>
      <xdr:row>9</xdr:row>
      <xdr:rowOff>70908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9087"/>
        <a:stretch/>
      </xdr:blipFill>
      <xdr:spPr>
        <a:xfrm>
          <a:off x="314325" y="0"/>
          <a:ext cx="3118700" cy="12096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512547</xdr:colOff>
      <xdr:row>2</xdr:row>
      <xdr:rowOff>66675</xdr:rowOff>
    </xdr:from>
    <xdr:to>
      <xdr:col>21</xdr:col>
      <xdr:colOff>12767</xdr:colOff>
      <xdr:row>6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6080"/>
        <a:stretch/>
      </xdr:blipFill>
      <xdr:spPr>
        <a:xfrm>
          <a:off x="4989297" y="1019175"/>
          <a:ext cx="5329520" cy="866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161925</xdr:rowOff>
    </xdr:from>
    <xdr:to>
      <xdr:col>9</xdr:col>
      <xdr:colOff>70700</xdr:colOff>
      <xdr:row>7</xdr:row>
      <xdr:rowOff>228600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9087"/>
        <a:stretch/>
      </xdr:blipFill>
      <xdr:spPr>
        <a:xfrm>
          <a:off x="295275" y="352425"/>
          <a:ext cx="3118700" cy="12096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733425</xdr:colOff>
      <xdr:row>0</xdr:row>
      <xdr:rowOff>152401</xdr:rowOff>
    </xdr:from>
    <xdr:to>
      <xdr:col>24</xdr:col>
      <xdr:colOff>937855</xdr:colOff>
      <xdr:row>6</xdr:row>
      <xdr:rowOff>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6080"/>
        <a:stretch/>
      </xdr:blipFill>
      <xdr:spPr>
        <a:xfrm>
          <a:off x="8439150" y="1104901"/>
          <a:ext cx="6090880" cy="9906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\PE\AdminPD\Data%20Management\Client%20centric%20information\Firmwide%20usage\iFee_v1.7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s"/>
      <sheetName val="Log"/>
      <sheetName val="Input"/>
      <sheetName val="Macros"/>
      <sheetName val="Update"/>
      <sheetName val="Aux"/>
      <sheetName val="Fee_Overview"/>
      <sheetName val="Legend"/>
      <sheetName val="Disclaimer"/>
      <sheetName val="Macros_Export"/>
      <sheetName val="Prod"/>
      <sheetName val="Cust"/>
      <sheetName val="Subscri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7">
          <cell r="D27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58"/>
  <sheetViews>
    <sheetView topLeftCell="A35" zoomScale="75" zoomScaleNormal="75" workbookViewId="0">
      <selection activeCell="O63" sqref="O63"/>
    </sheetView>
  </sheetViews>
  <sheetFormatPr defaultColWidth="4.81640625" defaultRowHeight="14.5" outlineLevelRow="1"/>
  <cols>
    <col min="1" max="1" width="4.7265625" style="1" customWidth="1"/>
    <col min="2" max="3" width="3.7265625" style="1" customWidth="1"/>
    <col min="4" max="7" width="4.1796875" style="1" customWidth="1"/>
    <col min="8" max="8" width="5" style="1" customWidth="1"/>
    <col min="9" max="9" width="4.7265625" style="1" customWidth="1"/>
    <col min="10" max="12" width="7" style="1" customWidth="1"/>
    <col min="13" max="13" width="7.7265625" style="1" bestFit="1" customWidth="1"/>
    <col min="14" max="14" width="16.1796875" style="1" customWidth="1"/>
    <col min="15" max="15" width="18.81640625" style="1" bestFit="1" customWidth="1"/>
    <col min="16" max="16" width="11.7265625" style="1" bestFit="1" customWidth="1"/>
    <col min="17" max="17" width="14.1796875" style="1" customWidth="1"/>
    <col min="18" max="19" width="11.7265625" style="2" bestFit="1" customWidth="1"/>
    <col min="20" max="20" width="1.453125" style="1" customWidth="1"/>
    <col min="21" max="21" width="1.7265625" style="1" customWidth="1"/>
    <col min="22" max="23" width="4.81640625" style="1"/>
    <col min="24" max="24" width="8.7265625" style="1" bestFit="1" customWidth="1"/>
    <col min="25" max="16384" width="4.81640625" style="1"/>
  </cols>
  <sheetData>
    <row r="2" spans="1:21">
      <c r="B2" s="76"/>
    </row>
    <row r="8" spans="1:21">
      <c r="O8" s="3"/>
    </row>
    <row r="9" spans="1:21">
      <c r="O9" s="3"/>
    </row>
    <row r="10" spans="1:21" ht="52" customHeight="1">
      <c r="A10" s="4"/>
      <c r="B10" s="77" t="s">
        <v>17</v>
      </c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21" ht="6.75" customHeight="1">
      <c r="B11" s="84"/>
      <c r="C11" s="10"/>
      <c r="D11" s="10"/>
      <c r="E11" s="10"/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2"/>
      <c r="S11" s="12"/>
      <c r="T11" s="11"/>
      <c r="U11" s="11"/>
    </row>
    <row r="12" spans="1:21" ht="9.75" customHeight="1" thickBot="1">
      <c r="B12" s="15"/>
      <c r="C12" s="15"/>
      <c r="D12" s="15"/>
      <c r="E12" s="15"/>
      <c r="F12" s="15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2"/>
      <c r="S12" s="12"/>
      <c r="T12" s="11"/>
      <c r="U12" s="11"/>
    </row>
    <row r="13" spans="1:21" ht="18">
      <c r="A13" s="16"/>
      <c r="B13" s="102" t="s">
        <v>5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4"/>
      <c r="S13" s="104"/>
      <c r="T13" s="103"/>
      <c r="U13" s="105"/>
    </row>
    <row r="14" spans="1:21" outlineLevel="1">
      <c r="B14" s="22"/>
      <c r="C14" s="23" t="s">
        <v>6</v>
      </c>
      <c r="D14" s="24"/>
      <c r="E14" s="24"/>
      <c r="F14" s="24"/>
      <c r="G14" s="24"/>
      <c r="H14" s="24"/>
      <c r="I14" s="24"/>
      <c r="J14" s="24"/>
      <c r="K14" s="24"/>
      <c r="L14" s="114"/>
      <c r="M14" s="114"/>
      <c r="N14" s="114"/>
      <c r="O14" s="114"/>
      <c r="P14" s="114"/>
      <c r="Q14" s="114"/>
      <c r="R14" s="25"/>
      <c r="S14" s="25"/>
      <c r="T14" s="26"/>
      <c r="U14" s="21"/>
    </row>
    <row r="15" spans="1:21" outlineLevel="1">
      <c r="B15" s="22"/>
      <c r="C15" s="23" t="s">
        <v>24</v>
      </c>
      <c r="D15" s="24"/>
      <c r="E15" s="24"/>
      <c r="F15" s="24"/>
      <c r="G15" s="24"/>
      <c r="H15" s="24"/>
      <c r="I15" s="24"/>
      <c r="J15" s="24"/>
      <c r="K15" s="24"/>
      <c r="L15" s="114"/>
      <c r="M15" s="114"/>
      <c r="N15" s="114"/>
      <c r="O15" s="114"/>
      <c r="P15" s="114"/>
      <c r="Q15" s="114"/>
      <c r="R15" s="25"/>
      <c r="S15" s="25"/>
      <c r="T15" s="26"/>
      <c r="U15" s="21"/>
    </row>
    <row r="16" spans="1:21" outlineLevel="1">
      <c r="B16" s="22"/>
      <c r="C16" s="23" t="s">
        <v>7</v>
      </c>
      <c r="D16" s="24"/>
      <c r="E16" s="24"/>
      <c r="F16" s="24"/>
      <c r="G16" s="24"/>
      <c r="H16" s="24"/>
      <c r="I16" s="24"/>
      <c r="J16" s="24"/>
      <c r="K16" s="24"/>
      <c r="L16" s="24"/>
      <c r="M16" s="27" t="s">
        <v>8</v>
      </c>
      <c r="N16" s="28"/>
      <c r="O16" s="29"/>
      <c r="P16" s="27" t="s">
        <v>9</v>
      </c>
      <c r="Q16" s="28"/>
      <c r="R16" s="30"/>
      <c r="S16" s="30"/>
      <c r="T16" s="31"/>
      <c r="U16" s="32"/>
    </row>
    <row r="17" spans="1:21" outlineLevel="1">
      <c r="B17" s="22"/>
      <c r="C17" s="23" t="s">
        <v>10</v>
      </c>
      <c r="D17" s="24"/>
      <c r="E17" s="29"/>
      <c r="F17" s="29"/>
      <c r="G17" s="29"/>
      <c r="H17" s="29"/>
      <c r="I17" s="33"/>
      <c r="J17" s="33"/>
      <c r="K17" s="33"/>
      <c r="L17" s="114"/>
      <c r="M17" s="114"/>
      <c r="N17" s="29"/>
      <c r="O17" s="29"/>
      <c r="P17" s="27"/>
      <c r="Q17" s="27"/>
      <c r="R17" s="30"/>
      <c r="S17" s="30"/>
      <c r="T17" s="31"/>
      <c r="U17" s="32"/>
    </row>
    <row r="18" spans="1:21" outlineLevel="1">
      <c r="B18" s="22"/>
      <c r="C18" s="23" t="s">
        <v>11</v>
      </c>
      <c r="D18" s="23"/>
      <c r="E18" s="23"/>
      <c r="F18" s="23"/>
      <c r="G18" s="23"/>
      <c r="H18" s="23"/>
      <c r="I18" s="33"/>
      <c r="J18" s="33"/>
      <c r="K18" s="33"/>
      <c r="L18" s="114"/>
      <c r="M18" s="114"/>
      <c r="N18" s="34"/>
      <c r="O18" s="34"/>
      <c r="P18" s="27"/>
      <c r="Q18" s="27"/>
      <c r="R18" s="30"/>
      <c r="S18" s="30"/>
      <c r="T18" s="31"/>
      <c r="U18" s="32"/>
    </row>
    <row r="19" spans="1:21" ht="18">
      <c r="A19" s="16"/>
      <c r="B19" s="17" t="s">
        <v>25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44"/>
      <c r="O19" s="44"/>
      <c r="P19" s="101">
        <f>N20+N21+O22</f>
        <v>0</v>
      </c>
      <c r="Q19" s="45"/>
      <c r="R19" s="45"/>
      <c r="S19" s="92">
        <f>Q20+Q21+R22</f>
        <v>0</v>
      </c>
      <c r="T19" s="45"/>
      <c r="U19" s="46"/>
    </row>
    <row r="20" spans="1:21" outlineLevel="1">
      <c r="B20" s="35"/>
      <c r="C20" s="23" t="s">
        <v>28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43"/>
      <c r="O20" s="23"/>
      <c r="P20" s="23"/>
      <c r="Q20" s="50"/>
      <c r="R20" s="27"/>
      <c r="S20" s="27"/>
      <c r="T20" s="51"/>
      <c r="U20" s="52"/>
    </row>
    <row r="21" spans="1:21" outlineLevel="1">
      <c r="B21" s="35"/>
      <c r="C21" s="23" t="s">
        <v>0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43"/>
      <c r="O21" s="23"/>
      <c r="P21" s="23"/>
      <c r="Q21" s="50"/>
      <c r="R21" s="27"/>
      <c r="S21" s="27"/>
      <c r="T21" s="51"/>
      <c r="U21" s="52"/>
    </row>
    <row r="22" spans="1:21" outlineLevel="1">
      <c r="B22" s="35"/>
      <c r="C22" s="23" t="s">
        <v>1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43"/>
      <c r="P22" s="23"/>
      <c r="Q22" s="23"/>
      <c r="R22" s="50"/>
      <c r="S22" s="27"/>
      <c r="T22" s="51"/>
      <c r="U22" s="52"/>
    </row>
    <row r="23" spans="1:21" ht="18">
      <c r="A23" s="16"/>
      <c r="B23" s="17" t="s">
        <v>26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72"/>
      <c r="P23" s="72"/>
      <c r="Q23" s="72"/>
      <c r="R23" s="73"/>
      <c r="S23" s="73"/>
      <c r="T23" s="18"/>
      <c r="U23" s="19"/>
    </row>
    <row r="24" spans="1:21" outlineLevel="1">
      <c r="B24" s="107" t="s">
        <v>29</v>
      </c>
      <c r="C24" s="48"/>
      <c r="D24" s="48"/>
      <c r="E24" s="48"/>
      <c r="F24" s="48"/>
      <c r="G24" s="49"/>
      <c r="H24" s="49"/>
      <c r="I24" s="49"/>
      <c r="J24" s="49"/>
      <c r="K24" s="49"/>
      <c r="L24" s="49"/>
      <c r="M24" s="49"/>
      <c r="N24" s="49"/>
      <c r="O24" s="70"/>
      <c r="P24" s="70"/>
      <c r="Q24" s="70"/>
      <c r="R24" s="70"/>
      <c r="S24" s="70"/>
      <c r="T24" s="70"/>
      <c r="U24" s="71"/>
    </row>
    <row r="25" spans="1:21" outlineLevel="1">
      <c r="B25" s="35"/>
      <c r="C25" s="109" t="s">
        <v>30</v>
      </c>
      <c r="D25" s="110"/>
      <c r="E25" s="110"/>
      <c r="F25" s="110"/>
      <c r="G25" s="110"/>
      <c r="H25" s="110"/>
      <c r="I25" s="110"/>
      <c r="J25" s="23"/>
      <c r="K25" s="23"/>
      <c r="L25" s="23"/>
      <c r="M25" s="23"/>
      <c r="N25" s="100">
        <f>'Annex - Fund by fund disclosure'!J27</f>
        <v>0</v>
      </c>
      <c r="O25" s="23"/>
      <c r="P25" s="23"/>
      <c r="Q25" s="50">
        <f>'Annex - Fund by fund disclosure'!K27</f>
        <v>0</v>
      </c>
      <c r="R25" s="27"/>
      <c r="S25" s="27"/>
      <c r="T25" s="51"/>
      <c r="U25" s="52"/>
    </row>
    <row r="26" spans="1:21" outlineLevel="1">
      <c r="B26" s="35"/>
      <c r="C26" s="109" t="s">
        <v>1</v>
      </c>
      <c r="D26" s="110"/>
      <c r="E26" s="110"/>
      <c r="F26" s="110"/>
      <c r="G26" s="110"/>
      <c r="H26" s="110"/>
      <c r="I26" s="110"/>
      <c r="J26" s="23"/>
      <c r="K26" s="23"/>
      <c r="L26" s="23"/>
      <c r="M26" s="23"/>
      <c r="N26" s="23"/>
      <c r="O26" s="43"/>
      <c r="P26" s="23"/>
      <c r="Q26" s="27"/>
      <c r="R26" s="96"/>
      <c r="S26" s="27"/>
      <c r="T26" s="51"/>
      <c r="U26" s="52"/>
    </row>
    <row r="27" spans="1:21" outlineLevel="1">
      <c r="B27" s="107" t="s">
        <v>31</v>
      </c>
      <c r="C27" s="48"/>
      <c r="D27" s="48"/>
      <c r="E27" s="48"/>
      <c r="F27" s="48"/>
      <c r="G27" s="49"/>
      <c r="H27" s="49"/>
      <c r="I27" s="49"/>
      <c r="J27" s="49"/>
      <c r="K27" s="49"/>
      <c r="L27" s="49"/>
      <c r="M27" s="49"/>
      <c r="N27" s="49"/>
      <c r="O27" s="70"/>
      <c r="P27" s="70"/>
      <c r="Q27" s="70"/>
      <c r="R27" s="70"/>
      <c r="S27" s="70"/>
      <c r="T27" s="70"/>
      <c r="U27" s="71"/>
    </row>
    <row r="28" spans="1:21" outlineLevel="1">
      <c r="B28" s="35"/>
      <c r="C28" s="109" t="s">
        <v>30</v>
      </c>
      <c r="D28" s="110"/>
      <c r="E28" s="110"/>
      <c r="F28" s="110"/>
      <c r="G28" s="110"/>
      <c r="H28" s="110"/>
      <c r="I28" s="110"/>
      <c r="J28" s="23"/>
      <c r="K28" s="23"/>
      <c r="L28" s="23"/>
      <c r="M28" s="23"/>
      <c r="N28" s="23"/>
      <c r="O28" s="100">
        <f>'Annex - Fund by fund disclosure'!Q27</f>
        <v>0</v>
      </c>
      <c r="P28" s="23"/>
      <c r="Q28" s="27"/>
      <c r="R28" s="50">
        <f>'Annex - Fund by fund disclosure'!R27</f>
        <v>0</v>
      </c>
      <c r="S28" s="27"/>
      <c r="T28" s="51"/>
      <c r="U28" s="52"/>
    </row>
    <row r="29" spans="1:21" outlineLevel="1">
      <c r="B29" s="35"/>
      <c r="C29" s="109" t="s">
        <v>1</v>
      </c>
      <c r="D29" s="110"/>
      <c r="E29" s="110"/>
      <c r="F29" s="110"/>
      <c r="G29" s="110"/>
      <c r="H29" s="110"/>
      <c r="I29" s="23"/>
      <c r="J29" s="23"/>
      <c r="K29" s="23"/>
      <c r="L29" s="23"/>
      <c r="M29" s="23"/>
      <c r="N29" s="23"/>
      <c r="O29" s="43"/>
      <c r="P29" s="23"/>
      <c r="Q29" s="27"/>
      <c r="R29" s="50"/>
      <c r="S29" s="27"/>
      <c r="T29" s="51"/>
      <c r="U29" s="52"/>
    </row>
    <row r="30" spans="1:21" ht="18">
      <c r="A30" s="16"/>
      <c r="B30" s="17" t="s">
        <v>27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18"/>
      <c r="O30" s="18"/>
      <c r="P30" s="18"/>
      <c r="Q30" s="18"/>
      <c r="R30" s="18"/>
      <c r="S30" s="18"/>
      <c r="T30" s="18"/>
      <c r="U30" s="19"/>
    </row>
    <row r="31" spans="1:21">
      <c r="B31" s="42"/>
      <c r="C31" s="23" t="s">
        <v>2</v>
      </c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37"/>
      <c r="O31" s="43"/>
      <c r="P31" s="37"/>
      <c r="Q31" s="37"/>
      <c r="R31" s="96"/>
      <c r="S31" s="38"/>
      <c r="T31" s="57"/>
      <c r="U31" s="52"/>
    </row>
    <row r="32" spans="1:21">
      <c r="B32" s="42"/>
      <c r="C32" s="23" t="s">
        <v>3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37"/>
      <c r="O32" s="43"/>
      <c r="P32" s="37"/>
      <c r="Q32" s="37"/>
      <c r="R32" s="96"/>
      <c r="S32" s="38"/>
      <c r="T32" s="57"/>
      <c r="U32" s="52"/>
    </row>
    <row r="33" spans="2:21">
      <c r="B33" s="42"/>
      <c r="C33" s="23" t="s">
        <v>18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37"/>
      <c r="O33" s="43"/>
      <c r="P33" s="37"/>
      <c r="Q33" s="37"/>
      <c r="R33" s="96"/>
      <c r="S33" s="38"/>
      <c r="T33" s="57"/>
      <c r="U33" s="52"/>
    </row>
    <row r="34" spans="2:21">
      <c r="B34" s="74" t="s">
        <v>36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43"/>
      <c r="P34" s="53"/>
      <c r="Q34" s="53"/>
      <c r="R34" s="96"/>
      <c r="S34" s="53"/>
      <c r="T34" s="53"/>
      <c r="U34" s="55"/>
    </row>
    <row r="35" spans="2:21" ht="18">
      <c r="B35" s="17" t="s">
        <v>33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18"/>
      <c r="O35" s="18"/>
      <c r="P35" s="18"/>
      <c r="Q35" s="18"/>
      <c r="R35" s="18"/>
      <c r="S35" s="18"/>
      <c r="T35" s="18"/>
      <c r="U35" s="19"/>
    </row>
    <row r="36" spans="2:21">
      <c r="B36" s="42"/>
      <c r="C36" s="23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37"/>
      <c r="O36" s="37"/>
      <c r="P36" s="37"/>
      <c r="Q36" s="37"/>
      <c r="R36" s="37"/>
      <c r="S36" s="38"/>
      <c r="T36" s="57"/>
      <c r="U36" s="52"/>
    </row>
    <row r="37" spans="2:21" ht="15" thickBot="1">
      <c r="B37" s="116" t="s">
        <v>34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99">
        <f>N20+N21+N25</f>
        <v>0</v>
      </c>
      <c r="O37" s="117"/>
      <c r="P37" s="118"/>
      <c r="Q37" s="95">
        <f>Q20+Q21+Q25</f>
        <v>0</v>
      </c>
      <c r="R37" s="117"/>
      <c r="S37" s="118"/>
      <c r="T37" s="118"/>
      <c r="U37" s="119"/>
    </row>
    <row r="38" spans="2:21" ht="7.5" customHeight="1" thickTop="1">
      <c r="B38" s="120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9"/>
    </row>
    <row r="39" spans="2:21" ht="15" thickBot="1">
      <c r="B39" s="116" t="s">
        <v>35</v>
      </c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8"/>
      <c r="O39" s="98">
        <f>O22+O26+O28+O29+O34</f>
        <v>0</v>
      </c>
      <c r="P39" s="117"/>
      <c r="Q39" s="118"/>
      <c r="R39" s="94">
        <f>R22+R26+R28+R29+R34</f>
        <v>0</v>
      </c>
      <c r="S39" s="117"/>
      <c r="T39" s="118"/>
      <c r="U39" s="119"/>
    </row>
    <row r="40" spans="2:21" ht="15" thickTop="1"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52"/>
    </row>
    <row r="41" spans="2:21">
      <c r="B41" s="74" t="s">
        <v>40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101">
        <f>N37+O39</f>
        <v>0</v>
      </c>
      <c r="Q41" s="112"/>
      <c r="R41" s="115"/>
      <c r="S41" s="92">
        <f>Q37+R39</f>
        <v>0</v>
      </c>
      <c r="T41" s="112"/>
      <c r="U41" s="113"/>
    </row>
    <row r="42" spans="2:21" ht="15" thickBot="1">
      <c r="B42" s="106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9"/>
      <c r="S42" s="59"/>
      <c r="T42" s="58"/>
      <c r="U42" s="60"/>
    </row>
    <row r="43" spans="2:2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2"/>
      <c r="S43" s="12"/>
      <c r="T43" s="11"/>
      <c r="U43" s="11"/>
    </row>
    <row r="44" spans="2:21">
      <c r="B44" t="s">
        <v>19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2"/>
      <c r="S44" s="12"/>
      <c r="T44" s="11"/>
      <c r="U44" s="11"/>
    </row>
    <row r="46" spans="2:21">
      <c r="B46" s="61" t="s">
        <v>12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3"/>
      <c r="S46" s="63"/>
      <c r="T46" s="62"/>
      <c r="U46" s="64"/>
    </row>
    <row r="47" spans="2:21">
      <c r="B47" s="65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8"/>
      <c r="S47" s="38"/>
      <c r="T47" s="37"/>
      <c r="U47" s="39"/>
    </row>
    <row r="48" spans="2:21">
      <c r="B48" s="65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39"/>
    </row>
    <row r="49" spans="2:21">
      <c r="B49" s="65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39"/>
    </row>
    <row r="50" spans="2:21">
      <c r="B50" s="22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39"/>
    </row>
    <row r="51" spans="2:21">
      <c r="B51" s="42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39"/>
    </row>
    <row r="52" spans="2:21">
      <c r="B52" s="42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39"/>
    </row>
    <row r="53" spans="2:21">
      <c r="B53" s="42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39"/>
    </row>
    <row r="54" spans="2:21">
      <c r="B54" s="42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39"/>
    </row>
    <row r="55" spans="2:21">
      <c r="B55" s="66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8"/>
      <c r="S55" s="68"/>
      <c r="T55" s="67"/>
      <c r="U55" s="69"/>
    </row>
    <row r="57" spans="2:21">
      <c r="B57" t="s">
        <v>13</v>
      </c>
    </row>
    <row r="58" spans="2:21">
      <c r="B58" t="s">
        <v>14</v>
      </c>
    </row>
  </sheetData>
  <mergeCells count="18">
    <mergeCell ref="L14:Q14"/>
    <mergeCell ref="L15:Q15"/>
    <mergeCell ref="L17:M17"/>
    <mergeCell ref="L18:M18"/>
    <mergeCell ref="Q41:R41"/>
    <mergeCell ref="B37:M37"/>
    <mergeCell ref="R37:U37"/>
    <mergeCell ref="O37:P37"/>
    <mergeCell ref="P39:Q39"/>
    <mergeCell ref="S39:U39"/>
    <mergeCell ref="B39:N39"/>
    <mergeCell ref="B38:U38"/>
    <mergeCell ref="C25:I25"/>
    <mergeCell ref="C26:I26"/>
    <mergeCell ref="C28:I28"/>
    <mergeCell ref="C29:H29"/>
    <mergeCell ref="C48:T54"/>
    <mergeCell ref="T41:U41"/>
  </mergeCells>
  <pageMargins left="0.25" right="0.25" top="0.75" bottom="0.75" header="0.3" footer="0.3"/>
  <pageSetup paperSize="8" scale="92" orientation="portrait" r:id="rId1"/>
  <headerFooter>
    <oddHeader>&amp;C&amp;A&amp;G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tabSelected="1" zoomScale="75" zoomScaleNormal="75" workbookViewId="0"/>
  </sheetViews>
  <sheetFormatPr defaultColWidth="4.81640625" defaultRowHeight="14.5" outlineLevelRow="1"/>
  <cols>
    <col min="1" max="1" width="4.7265625" style="1" customWidth="1"/>
    <col min="2" max="2" width="1.1796875" style="1" customWidth="1"/>
    <col min="3" max="3" width="1.26953125" style="1" customWidth="1"/>
    <col min="4" max="4" width="3.7265625" style="1" customWidth="1"/>
    <col min="5" max="6" width="4.1796875" style="1" customWidth="1"/>
    <col min="7" max="7" width="12.453125" style="1" bestFit="1" customWidth="1"/>
    <col min="8" max="8" width="12.26953125" style="1" bestFit="1" customWidth="1"/>
    <col min="9" max="9" width="6.26953125" style="1" customWidth="1"/>
    <col min="10" max="10" width="11.1796875" style="1" customWidth="1"/>
    <col min="11" max="11" width="10.7265625" style="1" customWidth="1"/>
    <col min="12" max="12" width="5.7265625" style="1" customWidth="1"/>
    <col min="13" max="13" width="16.453125" style="1" customWidth="1"/>
    <col min="14" max="14" width="16.54296875" style="1" customWidth="1"/>
    <col min="15" max="15" width="3.453125" style="1" customWidth="1"/>
    <col min="16" max="16" width="4.81640625" style="1" customWidth="1"/>
    <col min="17" max="17" width="14.81640625" style="1" bestFit="1" customWidth="1"/>
    <col min="18" max="18" width="14.81640625" style="1" customWidth="1"/>
    <col min="19" max="19" width="4.81640625" style="1" customWidth="1"/>
    <col min="20" max="20" width="16.81640625" style="1" customWidth="1"/>
    <col min="21" max="21" width="18.81640625" style="1" customWidth="1"/>
    <col min="22" max="23" width="3.7265625" style="1" customWidth="1"/>
    <col min="24" max="24" width="10.54296875" style="1" bestFit="1" customWidth="1"/>
    <col min="25" max="25" width="14.54296875" style="1" customWidth="1"/>
    <col min="26" max="26" width="1.453125" style="1" customWidth="1"/>
    <col min="27" max="27" width="1.7265625" style="1" customWidth="1"/>
    <col min="28" max="29" width="4.81640625" style="1"/>
    <col min="30" max="30" width="8.7265625" style="1" bestFit="1" customWidth="1"/>
    <col min="31" max="16384" width="4.81640625" style="1"/>
  </cols>
  <sheetData>
    <row r="1" spans="1:27">
      <c r="B1" s="76"/>
      <c r="C1" s="76"/>
    </row>
    <row r="8" spans="1:27" s="3" customFormat="1" ht="52" customHeight="1">
      <c r="A8" s="108"/>
      <c r="B8" s="77" t="s">
        <v>20</v>
      </c>
      <c r="C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7" ht="6.75" customHeight="1" thickBot="1">
      <c r="B9" s="78"/>
      <c r="C9" s="77"/>
    </row>
    <row r="10" spans="1:27" ht="9.75" customHeight="1"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8"/>
    </row>
    <row r="11" spans="1:27" ht="6.75" customHeight="1">
      <c r="B11" s="9"/>
      <c r="C11" s="84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3"/>
    </row>
    <row r="12" spans="1:27" ht="9.75" customHeight="1">
      <c r="B12" s="14"/>
      <c r="C12" s="15"/>
      <c r="D12" s="15"/>
      <c r="E12" s="15"/>
      <c r="F12" s="15"/>
      <c r="G12" s="15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3"/>
    </row>
    <row r="13" spans="1:27" ht="18">
      <c r="A13" s="16"/>
      <c r="B13" s="17" t="s">
        <v>38</v>
      </c>
      <c r="C13" s="8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9"/>
    </row>
    <row r="14" spans="1:27" outlineLevel="1">
      <c r="A14" s="16"/>
      <c r="B14" s="20"/>
      <c r="C14" s="86"/>
      <c r="D14" s="36"/>
      <c r="E14" s="36"/>
      <c r="F14" s="36"/>
      <c r="G14" s="36"/>
      <c r="H14" s="37"/>
      <c r="I14" s="37"/>
      <c r="J14" s="40" t="s">
        <v>4</v>
      </c>
      <c r="K14" s="40"/>
      <c r="L14" s="37"/>
      <c r="M14" s="40" t="s">
        <v>0</v>
      </c>
      <c r="N14" s="37"/>
      <c r="O14" s="37"/>
      <c r="P14" s="37"/>
      <c r="Q14" s="97" t="s">
        <v>32</v>
      </c>
      <c r="R14" s="40"/>
      <c r="S14" s="37"/>
      <c r="T14" s="40" t="s">
        <v>37</v>
      </c>
      <c r="U14" s="40"/>
      <c r="V14" s="37"/>
      <c r="W14" s="37"/>
      <c r="X14" s="37"/>
      <c r="Y14" s="37"/>
      <c r="Z14" s="40"/>
      <c r="AA14" s="21"/>
    </row>
    <row r="15" spans="1:27" outlineLevel="1">
      <c r="A15" s="16"/>
      <c r="B15" s="20"/>
      <c r="C15" s="86"/>
      <c r="D15" s="36"/>
      <c r="E15" s="36"/>
      <c r="F15" s="36"/>
      <c r="G15" s="23"/>
      <c r="H15" s="79" t="s">
        <v>15</v>
      </c>
      <c r="I15" s="37"/>
      <c r="J15" s="41"/>
      <c r="K15" s="41"/>
      <c r="L15" s="37"/>
      <c r="M15" s="89"/>
      <c r="N15" s="89"/>
      <c r="O15" s="41"/>
      <c r="P15" s="41"/>
      <c r="Q15" s="41"/>
      <c r="R15" s="41"/>
      <c r="S15" s="41"/>
      <c r="T15" s="41"/>
      <c r="U15" s="41"/>
      <c r="V15" s="37"/>
      <c r="W15" s="37"/>
      <c r="X15" s="79" t="s">
        <v>16</v>
      </c>
      <c r="Y15" s="37"/>
      <c r="Z15" s="40"/>
      <c r="AA15" s="21"/>
    </row>
    <row r="16" spans="1:27" outlineLevel="1">
      <c r="A16" s="16"/>
      <c r="B16" s="20"/>
      <c r="C16" s="86"/>
      <c r="D16" s="87" t="s">
        <v>21</v>
      </c>
      <c r="E16" s="80"/>
      <c r="F16" s="80"/>
      <c r="G16" s="80"/>
      <c r="H16" s="81"/>
      <c r="I16" s="80"/>
      <c r="J16" s="81"/>
      <c r="K16" s="93"/>
      <c r="L16" s="80"/>
      <c r="M16" s="81"/>
      <c r="N16" s="93"/>
      <c r="O16" s="80"/>
      <c r="P16" s="80"/>
      <c r="Q16" s="81"/>
      <c r="R16" s="93"/>
      <c r="S16" s="80"/>
      <c r="T16" s="81"/>
      <c r="U16" s="93"/>
      <c r="V16" s="80"/>
      <c r="W16" s="80"/>
      <c r="X16" s="81"/>
      <c r="Y16" s="82"/>
      <c r="Z16" s="41"/>
      <c r="AA16" s="21"/>
    </row>
    <row r="17" spans="1:27" outlineLevel="1">
      <c r="A17" s="16"/>
      <c r="B17" s="20"/>
      <c r="C17" s="86"/>
      <c r="D17" s="88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83"/>
      <c r="Z17" s="41"/>
      <c r="AA17" s="21"/>
    </row>
    <row r="18" spans="1:27" outlineLevel="1">
      <c r="A18" s="16"/>
      <c r="B18" s="20"/>
      <c r="C18" s="86"/>
      <c r="D18" s="87" t="s">
        <v>22</v>
      </c>
      <c r="E18" s="80"/>
      <c r="F18" s="80"/>
      <c r="G18" s="80"/>
      <c r="H18" s="81"/>
      <c r="I18" s="80"/>
      <c r="J18" s="81"/>
      <c r="K18" s="81"/>
      <c r="L18" s="80"/>
      <c r="M18" s="81"/>
      <c r="N18" s="93"/>
      <c r="O18" s="80"/>
      <c r="P18" s="80"/>
      <c r="Q18" s="81"/>
      <c r="R18" s="93"/>
      <c r="S18" s="80"/>
      <c r="T18" s="81"/>
      <c r="U18" s="93"/>
      <c r="V18" s="80"/>
      <c r="W18" s="80"/>
      <c r="X18" s="81"/>
      <c r="Y18" s="82"/>
      <c r="Z18" s="37"/>
      <c r="AA18" s="21"/>
    </row>
    <row r="19" spans="1:27" outlineLevel="1">
      <c r="A19" s="16"/>
      <c r="B19" s="20"/>
      <c r="C19" s="86"/>
      <c r="D19" s="88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83"/>
      <c r="Z19" s="37"/>
      <c r="AA19" s="21"/>
    </row>
    <row r="20" spans="1:27" outlineLevel="1">
      <c r="B20" s="22"/>
      <c r="C20" s="47"/>
      <c r="D20" s="87" t="s">
        <v>23</v>
      </c>
      <c r="E20" s="80"/>
      <c r="F20" s="80"/>
      <c r="G20" s="80"/>
      <c r="H20" s="81"/>
      <c r="I20" s="80"/>
      <c r="J20" s="81"/>
      <c r="K20" s="81"/>
      <c r="L20" s="80"/>
      <c r="M20" s="81"/>
      <c r="N20" s="93"/>
      <c r="O20" s="80"/>
      <c r="P20" s="80"/>
      <c r="Q20" s="81"/>
      <c r="R20" s="93"/>
      <c r="S20" s="80"/>
      <c r="T20" s="81"/>
      <c r="U20" s="93"/>
      <c r="V20" s="80"/>
      <c r="W20" s="80"/>
      <c r="X20" s="81"/>
      <c r="Y20" s="82"/>
      <c r="Z20" s="37"/>
      <c r="AA20" s="21"/>
    </row>
    <row r="21" spans="1:27" outlineLevel="1">
      <c r="B21" s="22"/>
      <c r="C21" s="47"/>
      <c r="D21" s="88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83"/>
      <c r="Z21" s="37"/>
      <c r="AA21" s="21"/>
    </row>
    <row r="22" spans="1:27" outlineLevel="1">
      <c r="B22" s="22"/>
      <c r="C22" s="47"/>
      <c r="D22" s="87" t="s">
        <v>39</v>
      </c>
      <c r="E22" s="80"/>
      <c r="F22" s="80"/>
      <c r="G22" s="80"/>
      <c r="H22" s="81"/>
      <c r="I22" s="80"/>
      <c r="J22" s="81"/>
      <c r="K22" s="81"/>
      <c r="L22" s="80"/>
      <c r="M22" s="81"/>
      <c r="N22" s="93"/>
      <c r="O22" s="80"/>
      <c r="P22" s="80"/>
      <c r="Q22" s="81"/>
      <c r="R22" s="93"/>
      <c r="S22" s="80"/>
      <c r="T22" s="81"/>
      <c r="U22" s="93"/>
      <c r="V22" s="80"/>
      <c r="W22" s="80"/>
      <c r="X22" s="81"/>
      <c r="Y22" s="82"/>
      <c r="Z22" s="37"/>
      <c r="AA22" s="21"/>
    </row>
    <row r="23" spans="1:27" outlineLevel="1">
      <c r="B23" s="22"/>
      <c r="C23" s="47"/>
      <c r="D23" s="88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83"/>
      <c r="Z23" s="37"/>
      <c r="AA23" s="32"/>
    </row>
    <row r="24" spans="1:27" outlineLevel="1">
      <c r="B24" s="22"/>
      <c r="C24" s="47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37"/>
      <c r="AA24" s="32"/>
    </row>
    <row r="25" spans="1:27" ht="15" outlineLevel="1" thickBot="1">
      <c r="B25" s="22"/>
      <c r="C25" s="47"/>
      <c r="D25" s="23"/>
      <c r="E25" s="23"/>
      <c r="F25" s="23"/>
      <c r="G25" s="23"/>
      <c r="H25" s="23"/>
      <c r="I25" s="23"/>
      <c r="J25" s="54">
        <f>SUM(J16:J22)</f>
        <v>0</v>
      </c>
      <c r="K25" s="94">
        <f>SUM(K16:K22)</f>
        <v>0</v>
      </c>
      <c r="L25" s="23"/>
      <c r="M25" s="54">
        <f>SUM(M16:M22)</f>
        <v>0</v>
      </c>
      <c r="N25" s="94">
        <f>SUM(N16:N22)</f>
        <v>0</v>
      </c>
      <c r="O25" s="23"/>
      <c r="P25" s="23"/>
      <c r="Q25" s="54">
        <f>SUM(Q16:Q22)</f>
        <v>0</v>
      </c>
      <c r="R25" s="94">
        <f>SUM(R16:R22)</f>
        <v>0</v>
      </c>
      <c r="S25" s="23"/>
      <c r="T25" s="54">
        <f>SUM(T16:T22)</f>
        <v>0</v>
      </c>
      <c r="U25" s="94">
        <f>SUM(U16:U22)</f>
        <v>0</v>
      </c>
      <c r="V25" s="23"/>
      <c r="W25" s="23"/>
      <c r="X25" s="23"/>
      <c r="Y25" s="23"/>
      <c r="Z25" s="37"/>
      <c r="AA25" s="32"/>
    </row>
    <row r="26" spans="1:27" ht="15" outlineLevel="1" thickTop="1">
      <c r="B26" s="22"/>
      <c r="C26" s="47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37"/>
      <c r="AA26" s="32"/>
    </row>
    <row r="27" spans="1:27" ht="15" outlineLevel="1" thickBot="1">
      <c r="B27" s="22"/>
      <c r="C27" s="47"/>
      <c r="D27" s="23"/>
      <c r="E27" s="23" t="s">
        <v>41</v>
      </c>
      <c r="F27" s="23"/>
      <c r="G27" s="23"/>
      <c r="H27" s="23"/>
      <c r="I27" s="23"/>
      <c r="J27" s="54">
        <f>J25+M25</f>
        <v>0</v>
      </c>
      <c r="K27" s="94">
        <f>K25+N25</f>
        <v>0</v>
      </c>
      <c r="L27" s="23"/>
      <c r="M27" s="23"/>
      <c r="N27" s="23"/>
      <c r="O27" s="23"/>
      <c r="P27" s="23"/>
      <c r="Q27" s="54">
        <f>Q25+T25</f>
        <v>0</v>
      </c>
      <c r="R27" s="94">
        <f>R25+U25</f>
        <v>0</v>
      </c>
      <c r="S27" s="23"/>
      <c r="T27" s="23"/>
      <c r="U27" s="23"/>
      <c r="V27" s="23"/>
      <c r="W27" s="23"/>
      <c r="X27" s="23"/>
      <c r="Y27" s="23"/>
      <c r="Z27" s="37"/>
      <c r="AA27" s="32"/>
    </row>
    <row r="28" spans="1:27" ht="15.5" thickTop="1" thickBot="1">
      <c r="B28" s="90"/>
      <c r="C28" s="91"/>
      <c r="D28" s="91"/>
      <c r="E28" s="91"/>
      <c r="F28" s="91"/>
      <c r="G28" s="91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60"/>
    </row>
  </sheetData>
  <pageMargins left="0.25" right="0.25" top="0.75" bottom="0.75" header="0.3" footer="0.3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FIDUCIARY MANAGEMENT</vt:lpstr>
      <vt:lpstr>Annex - Fund by fund disclosure</vt:lpstr>
      <vt:lpstr>'Annex - Fund by fund disclosure'!Print_Area</vt:lpstr>
      <vt:lpstr>'FIDUCIARY MANAGEMENT'!Print_Area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Alyshia Harrington-Clark</dc:creator>
  <cp:lastModifiedBy>Victoria Pereira</cp:lastModifiedBy>
  <cp:lastPrinted>2020-02-25T12:29:18Z</cp:lastPrinted>
  <dcterms:created xsi:type="dcterms:W3CDTF">2019-10-01T14:15:41Z</dcterms:created>
  <dcterms:modified xsi:type="dcterms:W3CDTF">2020-06-09T10:23:42Z</dcterms:modified>
</cp:coreProperties>
</file>